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UNTIF（問題）" sheetId="1" state="visible" r:id="rId1"/>
    <sheet name="COUNTIF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34" customWidth="1" min="4" max="4"/>
    <col width="8" customWidth="1" min="5" max="5"/>
  </cols>
  <sheetData>
    <row r="1">
      <c r="A1" s="1" t="inlineStr">
        <is>
          <t>黄色のセルにCOUNTIFの式を入れてください</t>
        </is>
      </c>
    </row>
    <row r="2">
      <c r="A2" s="2" t="inlineStr">
        <is>
          <t>氏名</t>
        </is>
      </c>
      <c r="B2" s="2" t="inlineStr">
        <is>
          <t>出欠</t>
        </is>
      </c>
      <c r="D2" s="2" t="inlineStr">
        <is>
          <t>出席の人数</t>
        </is>
      </c>
    </row>
    <row r="3">
      <c r="A3" s="3" t="inlineStr">
        <is>
          <t>佐藤</t>
        </is>
      </c>
      <c r="B3" s="3" t="inlineStr">
        <is>
          <t>出席</t>
        </is>
      </c>
      <c r="D3" s="4" t="n"/>
    </row>
    <row r="4">
      <c r="A4" s="3" t="inlineStr">
        <is>
          <t>鈴木</t>
        </is>
      </c>
      <c r="B4" s="3" t="inlineStr">
        <is>
          <t>欠席</t>
        </is>
      </c>
    </row>
    <row r="5">
      <c r="A5" s="3" t="inlineStr">
        <is>
          <t>高橋</t>
        </is>
      </c>
      <c r="B5" s="3" t="inlineStr">
        <is>
          <t>出席</t>
        </is>
      </c>
      <c r="D5" s="2" t="inlineStr">
        <is>
          <t>基準点</t>
        </is>
      </c>
      <c r="E5" s="3" t="n">
        <v>70</v>
      </c>
    </row>
    <row r="6">
      <c r="A6" s="3" t="inlineStr">
        <is>
          <t>田中</t>
        </is>
      </c>
      <c r="B6" s="3" t="inlineStr">
        <is>
          <t>出席</t>
        </is>
      </c>
      <c r="D6" s="2" t="inlineStr">
        <is>
          <t>点数（下の表）が基準以上の人数</t>
        </is>
      </c>
    </row>
    <row r="7">
      <c r="A7" s="3" t="inlineStr">
        <is>
          <t>伊藤</t>
        </is>
      </c>
      <c r="B7" s="3" t="inlineStr">
        <is>
          <t>未定</t>
        </is>
      </c>
      <c r="D7" s="4" t="n"/>
    </row>
    <row r="10">
      <c r="A10" s="2" t="inlineStr">
        <is>
          <t>氏名</t>
        </is>
      </c>
      <c r="B10" s="2" t="inlineStr">
        <is>
          <t>点数</t>
        </is>
      </c>
    </row>
    <row r="11">
      <c r="A11" s="3" t="inlineStr">
        <is>
          <t>佐藤</t>
        </is>
      </c>
      <c r="B11" s="3" t="n">
        <v>92</v>
      </c>
    </row>
    <row r="12">
      <c r="A12" s="3" t="inlineStr">
        <is>
          <t>鈴木</t>
        </is>
      </c>
      <c r="B12" s="3" t="n">
        <v>64</v>
      </c>
    </row>
    <row r="13">
      <c r="A13" s="3" t="inlineStr">
        <is>
          <t>高橋</t>
        </is>
      </c>
      <c r="B13" s="3" t="n">
        <v>78</v>
      </c>
    </row>
    <row r="14">
      <c r="A14" s="3" t="inlineStr">
        <is>
          <t>田中</t>
        </is>
      </c>
      <c r="B14" s="3" t="n">
        <v>45</v>
      </c>
    </row>
    <row r="17">
      <c r="A17" s="2" t="inlineStr">
        <is>
          <t>会員番号</t>
        </is>
      </c>
      <c r="B17" s="2" t="inlineStr">
        <is>
          <t>重複</t>
        </is>
      </c>
    </row>
    <row r="18">
      <c r="A18" s="3" t="inlineStr">
        <is>
          <t>M-1001</t>
        </is>
      </c>
      <c r="B18" s="4" t="n"/>
    </row>
    <row r="19">
      <c r="A19" s="3" t="inlineStr">
        <is>
          <t>M-1002</t>
        </is>
      </c>
      <c r="B19" s="4" t="n"/>
    </row>
    <row r="20">
      <c r="A20" s="3" t="inlineStr">
        <is>
          <t>M-1003</t>
        </is>
      </c>
      <c r="B20" s="4" t="n"/>
    </row>
    <row r="21">
      <c r="A21" s="3" t="inlineStr">
        <is>
          <t>M-1002</t>
        </is>
      </c>
      <c r="B21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34" customWidth="1" min="4" max="4"/>
    <col width="8" customWidth="1" min="5" max="5"/>
  </cols>
  <sheetData>
    <row r="1">
      <c r="A1" s="1" t="inlineStr">
        <is>
          <t>答え：黄色のセルにCOUNTIFの式を入れてください</t>
        </is>
      </c>
    </row>
    <row r="2">
      <c r="A2" s="2" t="inlineStr">
        <is>
          <t>氏名</t>
        </is>
      </c>
      <c r="B2" s="2" t="inlineStr">
        <is>
          <t>出欠</t>
        </is>
      </c>
      <c r="D2" s="2" t="inlineStr">
        <is>
          <t>出席の人数</t>
        </is>
      </c>
    </row>
    <row r="3">
      <c r="A3" s="3" t="inlineStr">
        <is>
          <t>佐藤</t>
        </is>
      </c>
      <c r="B3" s="3" t="inlineStr">
        <is>
          <t>出席</t>
        </is>
      </c>
      <c r="D3" s="3">
        <f>COUNTIF(B3:B7,"出席")</f>
        <v/>
      </c>
    </row>
    <row r="4">
      <c r="A4" s="3" t="inlineStr">
        <is>
          <t>鈴木</t>
        </is>
      </c>
      <c r="B4" s="3" t="inlineStr">
        <is>
          <t>欠席</t>
        </is>
      </c>
    </row>
    <row r="5">
      <c r="A5" s="3" t="inlineStr">
        <is>
          <t>高橋</t>
        </is>
      </c>
      <c r="B5" s="3" t="inlineStr">
        <is>
          <t>出席</t>
        </is>
      </c>
      <c r="D5" s="2" t="inlineStr">
        <is>
          <t>基準点</t>
        </is>
      </c>
      <c r="E5" s="3" t="n">
        <v>70</v>
      </c>
    </row>
    <row r="6">
      <c r="A6" s="3" t="inlineStr">
        <is>
          <t>田中</t>
        </is>
      </c>
      <c r="B6" s="3" t="inlineStr">
        <is>
          <t>出席</t>
        </is>
      </c>
      <c r="D6" s="2" t="inlineStr">
        <is>
          <t>点数（下の表）が基準以上の人数</t>
        </is>
      </c>
    </row>
    <row r="7">
      <c r="A7" s="3" t="inlineStr">
        <is>
          <t>伊藤</t>
        </is>
      </c>
      <c r="B7" s="3" t="inlineStr">
        <is>
          <t>未定</t>
        </is>
      </c>
      <c r="D7" s="3">
        <f>COUNTIF(B11:B14,"&gt;="&amp;E5)</f>
        <v/>
      </c>
    </row>
    <row r="10">
      <c r="A10" s="2" t="inlineStr">
        <is>
          <t>氏名</t>
        </is>
      </c>
      <c r="B10" s="2" t="inlineStr">
        <is>
          <t>点数</t>
        </is>
      </c>
    </row>
    <row r="11">
      <c r="A11" s="3" t="inlineStr">
        <is>
          <t>佐藤</t>
        </is>
      </c>
      <c r="B11" s="3" t="n">
        <v>92</v>
      </c>
    </row>
    <row r="12">
      <c r="A12" s="3" t="inlineStr">
        <is>
          <t>鈴木</t>
        </is>
      </c>
      <c r="B12" s="3" t="n">
        <v>64</v>
      </c>
    </row>
    <row r="13">
      <c r="A13" s="3" t="inlineStr">
        <is>
          <t>高橋</t>
        </is>
      </c>
      <c r="B13" s="3" t="n">
        <v>78</v>
      </c>
    </row>
    <row r="14">
      <c r="A14" s="3" t="inlineStr">
        <is>
          <t>田中</t>
        </is>
      </c>
      <c r="B14" s="3" t="n">
        <v>45</v>
      </c>
    </row>
    <row r="17">
      <c r="A17" s="2" t="inlineStr">
        <is>
          <t>会員番号</t>
        </is>
      </c>
      <c r="B17" s="2" t="inlineStr">
        <is>
          <t>重複</t>
        </is>
      </c>
    </row>
    <row r="18">
      <c r="A18" s="3" t="inlineStr">
        <is>
          <t>M-1001</t>
        </is>
      </c>
      <c r="B18" s="3">
        <f>IF(COUNTIF($A$18:$A$21,A18)&gt;1,"重複","")</f>
        <v/>
      </c>
    </row>
    <row r="19">
      <c r="A19" s="3" t="inlineStr">
        <is>
          <t>M-1002</t>
        </is>
      </c>
      <c r="B19" s="3">
        <f>IF(COUNTIF($A$18:$A$21,A19)&gt;1,"重複","")</f>
        <v/>
      </c>
    </row>
    <row r="20">
      <c r="A20" s="3" t="inlineStr">
        <is>
          <t>M-1003</t>
        </is>
      </c>
      <c r="B20" s="3">
        <f>IF(COUNTIF($A$18:$A$21,A20)&gt;1,"重複","")</f>
        <v/>
      </c>
    </row>
    <row r="21">
      <c r="A21" s="3" t="inlineStr">
        <is>
          <t>M-1002</t>
        </is>
      </c>
      <c r="B21" s="3">
        <f>IF(COUNTIF($A$18:$A$21,A21)&gt;1,"重複","")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